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10480"/>
  </bookViews>
  <sheets>
    <sheet name="Sheet1" sheetId="1" r:id="rId1"/>
  </sheets>
  <definedNames>
    <definedName name="_xlnm._FilterDatabase" localSheetId="0" hidden="1">Sheet1!$A$3:$J$12</definedName>
    <definedName name="_xlnm.Print_Area" localSheetId="0">Sheet1!$A$1:$G$12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<sst xmlns="http://schemas.openxmlformats.org/spreadsheetml/2006/main" count="44" uniqueCount="32">
  <si>
    <t>山东铁投建工有限公司公开招聘计划表</t>
  </si>
  <si>
    <t>单位</t>
  </si>
  <si>
    <t>岗位</t>
  </si>
  <si>
    <t>招聘人数</t>
  </si>
  <si>
    <t>岗位职责</t>
  </si>
  <si>
    <t>任职要求</t>
  </si>
  <si>
    <t>招聘形式</t>
  </si>
  <si>
    <t>备注</t>
  </si>
  <si>
    <t>山东铁投建工有限公司</t>
  </si>
  <si>
    <t>项目经理</t>
  </si>
  <si>
    <t>1.对项目的施工管理全面负责，组织制定履行施工合同及内部承包责任书的具体措施，确保合同目标实现，对公司下达的经济指标及目标责任成本负责；
2.对工程项目的质量、安全和工期负责，定期组织安全、环保、质量检查，制止和纠正一切不重视安全、环保、质量的行为；
3.负责主持决策施工生产中的重大事项；负责项目部效益奖的预审批，各种费用报销和所有开支的审批，负责项目部内部人员的调配任免；
4.负责安排和检查项目部的工作，保证项目部各项工作顺利进行；
5.完成领导交办的其他工作任务。</t>
  </si>
  <si>
    <t>1.学历：本科及以上学历；
2.专业：建筑工程、土木工程、铁路工程等相关专业；
3.工作经验：具有3年以上施工单位项目经理工作经验，完成1万平方米及以上铁路站房项目不少于1项或3万平方米及以上公共建筑项目不少于1项，有铁路站房相关施工业绩的优先；
4.其他：40周岁（含）以下；持有一级注册建造师，安全B证；具有较强的责任意识、服务意识、沟通协调能力；取得建设工程系列高级工程师职称者优先（年龄超过35周岁的，须取得高级工程师职称），大型央国企从业经历者优先，取得省级及以上建筑行业奖项或特别优秀者优先。</t>
  </si>
  <si>
    <t>社招</t>
  </si>
  <si>
    <t>项目总工
（土建方向）</t>
  </si>
  <si>
    <t>1.在项目经理的领导下负责抓好施工技术和质量管理工作；认真贯彻公司质量方针和目标，组织制定质量保证措施，指导建立质量检查制度，做好质量监督工作，处理质量事故；
2.主持编制工程项目的实施性施工组织设计，研究和审定重要的技术处理方案，及时解决施工中遇到的重大问题；
3.主持编制项目质量计划，抓好变更设计和调概索赔；主持重大质量、安全方案的编制及交底；
4.负责检查开工前的各项准备工作和技术交底情况，审查开、竣工报告。定期检查项目部门（人员）的内业资料情况，并指导改正；
5.完成领导交办的其他工作任务。</t>
  </si>
  <si>
    <t>1.学历：本科及以上学历；
2.专业：建筑工程、土木工程、铁路工程等相关专业；
3.工作经验：具有2年以上施工单位项目总工工作经历，完成1万平方米及以上铁路站房项目不少于1项或3万平方米及以上公共建筑项目不少于1项，有铁路站房相关施工业绩的优先；
4.其他：40周岁（含）以下；持有一级注册建造师证书；具有较强的责任意识、服务意识、沟通协调能力；取得建设工程系列中级及以上职称者优先（年龄超过35周岁的，须取得高级工程师职称），大型央国企从业经历者优先，取得省级及以上建筑行业奖项或特别优秀者优先。</t>
  </si>
  <si>
    <t>项目总工
（机电方向）</t>
  </si>
  <si>
    <t>1.在项目经理的领导下负责抓好施工技术和质量管理工作；认真贯彻公司质量方针和目标，组织制定质量保证措施，指导建立质量检查制度，做好质量监督工作，处理质量事故；
2.主持编制工程项目的实施性施工组织设计，研究和审定重要的技术处理方案，及时解决施工中遇到的重大问题；
3.主持编制项目质量计划，抓好变更设计和调概索赔；负责组织项目部的“贯标”工作和标准化计量工作；
4.负责检查开工前的各项准备工作和技术交底情况，审查开、竣工报告。定期检查所辖部门（人员）的内业资料情况，并指导改；
5.完成领导交办的其他工作任务。</t>
  </si>
  <si>
    <t>1.学历：本科及以上学历；
2.专业：机电工程、建筑工程、土木工程、铁路工程等相关专业；
3.工作经验：具有2年以上施工单位项目总工工作经验，完成1万平方米及以上铁路站房项目不少于1项或3万平方米及以上公共建筑项目不少于1项，有铁路站房相关施工业绩的优先；
4.其他：40周岁（含）以下；持有一级注册建造师证书；具有较强的责任意识、服务意识、沟通协调能力；取得建设工程系列中级及以上职称者优先（年龄超过35周岁的，须取得高级工程师职称），大型央国企从业经历者优先，取得省级及以上建筑行业奖项或特别优秀者优先。</t>
  </si>
  <si>
    <t>项目副经理</t>
  </si>
  <si>
    <t>1.负责项目现场工程施工管理工作，对工程质量、进度、安全等方面进行控制；做好项目人员、物资、设备管控，及时调配满足施工进展；
2.全面落实完成上级下达给项目的各项考核指标，确保工程质量、成本、工期、安全目标的实现，全面履行合同；统筹、协调设计、成本、工程、物资等各有关条线工作，实现高效协作，高质量完成工程建设；
3.协调解决项目建设过程中遇到的重大技术问题，协调各专业间施工配合问题；
4.组织专业范围内的技术评价工作，对系统、布置、结构方案和设备材料选型提出推荐意见；
5.完成领导交办的其他工作任务。</t>
  </si>
  <si>
    <t>1.学历：本科及以上学历；
2.专业：建筑工程、土木工程等相关专业；
3.工作经验：具有6年以上施工单位项目管理经验，完整完成3万平方米及以上项目施工管理不少于1项；
4.其他：40周岁（含）以下；持有一级注册建造师证书；具有较强的责任意识、服务意识、沟通协调能力；取得建设工程系列中级及以上职称者优先（年龄超过35周岁的，须取得高级工程师职称），大型央国企从业经历者优先，取得省级及以上建筑行业奖项或特别优秀者优先。</t>
  </si>
  <si>
    <t>项目商务经理
（土建）</t>
  </si>
  <si>
    <t>1.负责预结算、成本、物资设备管理等工作；对招投标文件、施工合同、施工图纸进行熟悉、研究，提出项目在施工过程中成本把控的重点；负责编制目标成本策划书，确认项目利润率；负责组织项目部月度成本专项分析，组织阶段性结算办理工作；
2.协助项目总工对施工组织设计及专项施工方案编制，提出成本管控的思路和建议；负责复核物资、设备计划，收集整理物资、设备核价单，定期对物资进行盘点；
3.参与项目招投标、总分包合同的谈判，审核劳务分包、专业分包合同并跟踪合同的签订与实施；
4.负责对施工现场成本全方位的把控，确认工程量的两算对比，尤其对周转材料、主材的购买、使用做到监控，对材料数量、材质再次核对；
5.完成领导交办的其他工作任务。</t>
  </si>
  <si>
    <t>1.学历：本科及以上学历；
2.专业：土木工程、工程造价、工程管理等相关专业；
3.工作经验：具有5年以上施工单位同岗位工作经验；完成3万平方米及以上项目成本管理不少于1项；有铁路站房相关工作经验优先；
4.其他：40周岁（含）以下；持有一级注册建造师证书；具有较强的沟通和商务谈判能力；取得一级注册造价工程师证书或建设工程系列中级及以上职称者优先（年龄超过35周岁的，须取得高级工程师职称），大型央国企、咨询企业从业经历者优先，取得省级及以上建筑行业奖项或特别优秀者优先。</t>
  </si>
  <si>
    <t>项目商务经理
（电气方向）</t>
  </si>
  <si>
    <t>1.负责预结算、成本、物资设备管理等工作；对招投标文件、施工合同、施工图纸进行熟悉、研究，提出项目在施工过程中成本把控的重点；
2.根据施工图预算，负责编制目标成本策划书，确认项目利润率；负责组织项目部月度成本专项分析，组织阶段性结算办理工作；协助项目总工对施工组织设计及专项施工方案编制，提出成本管控的思路和建议；
3.负责复核物资、设备计划，收集整理物资、设备核价单，定期对物资进行盘点；参与项目招投标、总分包合同的谈判，审核劳务分包、专业分包合同并跟踪合同的签订与实施；
4.负责对施工现场成本全方位的把控，确认工程量的两算对比，尤其对周转材料、主材的购买、使用做到监控，对材料数量、材质再次核对；
5.完成领导交办的其他工作任务。</t>
  </si>
  <si>
    <t>1.学历：本科及以上学历；
2.专业：土木工程、电气工程、工程造价、工程管理等相关专业；
3.工作经验：具有5年以上施工单位同岗位工作经验，完成3万平方米及以上项目成本管理不少于1项；
4.其他：40周岁（含）以下；持有一级注册建造师证书，具有较强的沟通和商务谈判能力；取得一级注册造价工程师（安装）证书或建设工程系列中级及以上职称者优先（年龄超过35周岁的，须取得高级工程师职称），大型央国企、咨询企业从业经历者优先，取得省级及以上建筑行业奖项或特别优秀者优先。</t>
  </si>
  <si>
    <t>项目商务经理（给排水方向）</t>
  </si>
  <si>
    <t>1.负责预结算、成本、物资设备管理等工作；对招投标文件、施工合同、施工图纸进行熟悉、研究，提出项目在施工过程中成本把控的重点；
2.根据施工图预算，负责编制目标成本策划书，确认项目利润率；负责组织项目部月度成本专项分析，组织阶段性结算办理工作；
3.协助项目总工对施工组织设计及专项施工方案编制，提出成本管控的思路和建议；负责复核物资、设备计划，收集整理物资、设备核价单，定期对物资进行盘点；
4.参与项目招投标、总分包合同的谈判，审核劳务分包、专业分包合同并跟踪合同的签订与实施；负责对施工现场成本全方位的把控，确认工程量的两算对比，尤其对周转材料、主材的购买、使用做到监控，对材料数量、材质再次核对；
5.完成领导交办的其他工作任务。</t>
  </si>
  <si>
    <t>1.学历：本科及以上学历；
2.专业：土木工程、给排水工程、工程造价、工程管理等相关专业；
3.工作经验：具有5年以上施工单位同岗位工作经验，完成3万平方米及以上项目成本管理不少于1项；
4.其他：40周岁（含）以下；持有一级注册建造师证书，具有较强的沟通和商务谈判能力；取得一级注册造价工程师（安装）证书或建设工程系列中级及以上职称者优先（年龄超过35周岁的，须取得高级工程师职称），大型央国企、咨询企业从业经历者优先，取得省级及以上建筑行业奖项或特别优秀者优先。</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</si>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</sst>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color theme="1"/>
      <name val="仿宋_GB2312"/>
      <charset val="134"/>
    </font>
    <font>
      <sz val="10"/>
      <color theme="1"/>
      <name val="微软雅黑"/>
      <charset val="134"/>
    </font>
    <font>
      <sz val="20"/>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4" applyNumberFormat="0" applyFill="0" applyAlignment="0" applyProtection="0">
      <alignment vertical="center"/>
    </xf>
    <xf numFmtId="0" fontId="10" fillId="0" borderId="4" applyNumberFormat="0" applyFill="0" applyAlignment="0" applyProtection="0">
      <alignment vertical="center"/>
    </xf>
    <xf numFmtId="0" fontId="11" fillId="0" borderId="5" applyNumberFormat="0" applyFill="0" applyAlignment="0" applyProtection="0">
      <alignment vertical="center"/>
    </xf>
    <xf numFmtId="0" fontId="11" fillId="0" borderId="0" applyNumberFormat="0" applyFill="0" applyBorder="0" applyAlignment="0" applyProtection="0">
      <alignment vertical="center"/>
    </xf>
    <xf numFmtId="0" fontId="12" fillId="3" borderId="6" applyNumberFormat="0" applyAlignment="0" applyProtection="0">
      <alignment vertical="center"/>
    </xf>
    <xf numFmtId="0" fontId="13" fillId="4" borderId="7" applyNumberFormat="0" applyAlignment="0" applyProtection="0">
      <alignment vertical="center"/>
    </xf>
    <xf numFmtId="0" fontId="14" fillId="4" borderId="6" applyNumberFormat="0" applyAlignment="0" applyProtection="0">
      <alignment vertical="center"/>
    </xf>
    <xf numFmtId="0" fontId="15" fillId="5" borderId="8" applyNumberFormat="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9">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2"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view="pageBreakPreview" zoomScale="80" zoomScalePageLayoutView="70" zoomScaleNormal="85" topLeftCell="A9" workbookViewId="0">
      <selection activeCell="A1" sqref="A1:G2"/>
    </sheetView>
  </sheetViews>
  <sheetFormatPr defaultColWidth="9" defaultRowHeight="14.5" outlineLevelCol="6"/>
  <cols>
    <col min="1" max="1" width="14.7545454545455" style="2" customWidth="1"/>
    <col min="2" max="2" width="16.3727272727273" style="2" customWidth="1"/>
    <col min="3" max="3" width="6.5" style="2" customWidth="1"/>
    <col min="4" max="4" width="57.2545454545455" style="2" customWidth="1"/>
    <col min="5" max="5" width="58.6272727272727" style="2" customWidth="1"/>
    <col min="6" max="6" width="9.25454545454545" style="2" customWidth="1"/>
    <col min="7" max="7" width="5.37272727272727" style="2" customWidth="1"/>
    <col min="8" max="8" width="9" style="2"/>
    <col min="9" max="10" width="9" style="2" hidden="1" customWidth="1"/>
    <col min="11" max="16384" width="9" style="2"/>
  </cols>
  <sheetData>
    <row r="1" ht="57" customHeight="1" spans="1:7">
      <c r="A1" s="3" t="s">
        <v>0</v>
      </c>
      <c r="B1" s="3"/>
      <c r="C1" s="3"/>
      <c r="D1" s="3"/>
      <c r="E1" s="3"/>
      <c r="F1" s="3"/>
      <c r="G1" s="3"/>
    </row>
    <row r="2" spans="1:7">
      <c r="A2" s="3"/>
      <c r="B2" s="3"/>
      <c r="C2" s="3"/>
      <c r="D2" s="3"/>
      <c r="E2" s="3"/>
      <c r="F2" s="3"/>
      <c r="G2" s="3"/>
    </row>
    <row r="3" s="1" customFormat="1" ht="52.5" customHeight="1" spans="1:7">
      <c r="A3" s="4" t="s">
        <v>1</v>
      </c>
      <c r="B3" s="4" t="s">
        <v>2</v>
      </c>
      <c r="C3" s="4" t="s">
        <v>3</v>
      </c>
      <c r="D3" s="4" t="s">
        <v>4</v>
      </c>
      <c r="E3" s="4" t="s">
        <v>5</v>
      </c>
      <c r="F3" s="4" t="s">
        <v>6</v>
      </c>
      <c r="G3" s="4" t="s">
        <v>7</v>
      </c>
    </row>
    <row r="4" s="1" customFormat="1" ht="236.25" customHeight="1" spans="1:7">
      <c r="A4" s="4" t="s">
        <v>8</v>
      </c>
      <c r="B4" s="4" t="s">
        <v>9</v>
      </c>
      <c r="C4" s="4">
        <v>5</v>
      </c>
      <c r="D4" s="5" t="s">
        <v>10</v>
      </c>
      <c r="E4" s="5" t="s">
        <v>11</v>
      </c>
      <c r="F4" s="4" t="s">
        <v>12</v>
      </c>
      <c r="G4" s="4"/>
    </row>
    <row r="5" s="1" customFormat="1" ht="235.5" customHeight="1" spans="1:7">
      <c r="A5" s="4" t="s">
        <v>8</v>
      </c>
      <c r="B5" s="4" t="s">
        <v>13</v>
      </c>
      <c r="C5" s="4">
        <v>3</v>
      </c>
      <c r="D5" s="6" t="s">
        <v>14</v>
      </c>
      <c r="E5" s="6" t="s">
        <v>15</v>
      </c>
      <c r="F5" s="4" t="s">
        <v>12</v>
      </c>
      <c r="G5" s="4"/>
    </row>
    <row r="6" s="1" customFormat="1" ht="240.95" customHeight="1" spans="1:7">
      <c r="A6" s="4" t="s">
        <v>8</v>
      </c>
      <c r="B6" s="4" t="s">
        <v>16</v>
      </c>
      <c r="C6" s="4">
        <v>1</v>
      </c>
      <c r="D6" s="6" t="s">
        <v>17</v>
      </c>
      <c r="E6" s="6" t="s">
        <v>18</v>
      </c>
      <c r="F6" s="4" t="s">
        <v>12</v>
      </c>
      <c r="G6" s="4"/>
    </row>
    <row r="7" s="1" customFormat="1" ht="303" customHeight="1" spans="1:7">
      <c r="A7" s="4" t="s">
        <v>8</v>
      </c>
      <c r="B7" s="4" t="s">
        <v>19</v>
      </c>
      <c r="C7" s="4">
        <v>4</v>
      </c>
      <c r="D7" s="6" t="s">
        <v>20</v>
      </c>
      <c r="E7" s="6" t="s">
        <v>21</v>
      </c>
      <c r="F7" s="4" t="s">
        <v>12</v>
      </c>
      <c r="G7" s="4"/>
    </row>
    <row r="8" s="1" customFormat="1" ht="282.75" customHeight="1" spans="1:7">
      <c r="A8" s="4" t="s">
        <v>8</v>
      </c>
      <c r="B8" s="4" t="s">
        <v>22</v>
      </c>
      <c r="C8" s="7">
        <v>2</v>
      </c>
      <c r="D8" s="8" t="s">
        <v>23</v>
      </c>
      <c r="E8" s="6" t="s">
        <v>24</v>
      </c>
      <c r="F8" s="4" t="s">
        <v>12</v>
      </c>
      <c r="G8" s="4"/>
    </row>
    <row r="9" s="1" customFormat="1" ht="321.95" customHeight="1" spans="1:7">
      <c r="A9" s="4" t="s">
        <v>8</v>
      </c>
      <c r="B9" s="4" t="s">
        <v>25</v>
      </c>
      <c r="C9" s="7">
        <v>1</v>
      </c>
      <c r="D9" s="8" t="s">
        <v>26</v>
      </c>
      <c r="E9" s="6" t="s">
        <v>27</v>
      </c>
      <c r="F9" s="4" t="s">
        <v>12</v>
      </c>
      <c r="G9" s="4"/>
    </row>
    <row r="10" s="1" customFormat="1" ht="321.95" customHeight="1" spans="1:7">
      <c r="A10" s="4" t="s">
        <v>8</v>
      </c>
      <c r="B10" s="4" t="s">
        <v>28</v>
      </c>
      <c r="C10" s="7">
        <v>1</v>
      </c>
      <c r="D10" s="8" t="s">
        <v>29</v>
      </c>
      <c r="E10" s="6" t="s">
        <v>30</v>
      </c>
      <c r="F10" s="4" t="s">
        <v>12</v>
      </c>
      <c r="G10" s="4"/>
    </row>
    <row r="11" s="1" customFormat="1" ht="22" customHeight="1" spans="1:7">
      <c r="A11" s="4" t="s">
        <v>31</v>
      </c>
      <c r="B11" s="4"/>
      <c r="C11" s="4">
        <f>SUM(C4:C10)</f>
        <v>17</v>
      </c>
      <c r="D11" s="4"/>
      <c r="E11" s="4"/>
      <c r="F11" s="4"/>
      <c r="G11" s="4"/>
    </row>
    <row r="12" s="1" customFormat="1" ht="12" customHeight="1" spans="1:7">
      <c r="A12" s="4"/>
      <c r="B12" s="4"/>
      <c r="C12" s="4"/>
      <c r="D12" s="4"/>
      <c r="E12" s="4"/>
      <c r="F12" s="4"/>
      <c r="G12" s="4"/>
    </row>
    <row r="13" s="1" customFormat="1" ht="15"/>
    <row r="14" s="1" customFormat="1" ht="15"/>
  </sheetData>
  <autoFilter xmlns:etc="http://www.wps.cn/officeDocument/2017/etCustomData" ref="A3:J12" etc:filterBottomFollowUsedRange="0">
    <extLst/>
  </autoFilter>
  <mergeCells count="8">
    <mergeCell ref="A11:A12"/>
    <mergeCell ref="B11:B12"/>
    <mergeCell ref="C11:C12"/>
    <mergeCell ref="D11:D12"/>
    <mergeCell ref="E11:E12"/>
    <mergeCell ref="F11:F12"/>
    <mergeCell ref="G11:G12"/>
    <mergeCell ref="A1:G2"/>
  </mergeCells>
  <dataValidations count="1">
    <dataValidation type="list" allowBlank="1" showInputMessage="1" showErrorMessage="1" sqref="F4:F10">
      <formula1>#REF!</formula1>
    </dataValidation>
  </dataValidations>
  <pageMargins left="0.550694444444444" right="0.275" top="0.75" bottom="0.75" header="0.3" footer="0.3"/>
  <pageSetup paperSize="9" scale="77" orientation="landscape"/>
  <headerFooter/>
  <ignoredErrors>
    <ignoredError sqref="F4:F10"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Sun_doubleHa</cp:lastModifiedBy>
  <dcterms:created xsi:type="dcterms:W3CDTF">2006-09-16T00:00:00Z</dcterms:created>
  <dcterms:modified xsi:type="dcterms:W3CDTF">2025-09-28T03:26:21Z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768C2CDFAE254ED5986209D970ABA246_13</vt:lpwstr>
  </property>
  <property fmtid="{D5CDD505-2E9C-101B-9397-08002B2CF9AE}" pid="3" name="KSOProductBuildVer">
    <vt:lpwstr>2052-12.1.0.22529</vt:lpwstr>
  </property>
</Properties>
</file>